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C Oost Edwin Vos\Lesmateriaal\Calculeren klas 4.3\"/>
    </mc:Choice>
  </mc:AlternateContent>
  <bookViews>
    <workbookView xWindow="-20" yWindow="-20" windowWidth="11160" windowHeight="11760" tabRatio="693"/>
  </bookViews>
  <sheets>
    <sheet name="Pl. jaarrond" sheetId="10" r:id="rId1"/>
  </sheets>
  <calcPr calcId="162913"/>
</workbook>
</file>

<file path=xl/calcChain.xml><?xml version="1.0" encoding="utf-8"?>
<calcChain xmlns="http://schemas.openxmlformats.org/spreadsheetml/2006/main">
  <c r="B47" i="10" l="1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AV47" i="10"/>
  <c r="AW47" i="10"/>
  <c r="AY47" i="10"/>
  <c r="AZ47" i="10"/>
  <c r="BA47" i="10"/>
  <c r="AX47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3" i="10"/>
  <c r="BB34" i="10"/>
  <c r="BB35" i="10"/>
  <c r="BB36" i="10"/>
  <c r="BB42" i="10"/>
  <c r="BB43" i="10"/>
  <c r="BB37" i="10"/>
  <c r="BB38" i="10"/>
  <c r="BB39" i="10"/>
  <c r="BB31" i="10"/>
  <c r="BB32" i="10"/>
  <c r="BB40" i="10"/>
  <c r="BB41" i="10"/>
  <c r="BB44" i="10"/>
  <c r="BB45" i="10"/>
  <c r="BB46" i="10"/>
  <c r="BB9" i="10"/>
  <c r="BB47" i="10" l="1"/>
</calcChain>
</file>

<file path=xl/sharedStrings.xml><?xml version="1.0" encoding="utf-8"?>
<sst xmlns="http://schemas.openxmlformats.org/spreadsheetml/2006/main" count="33" uniqueCount="33">
  <si>
    <t>verticuteren</t>
  </si>
  <si>
    <t>bijmaaien</t>
  </si>
  <si>
    <t>bemesten</t>
  </si>
  <si>
    <t>Totaal</t>
  </si>
  <si>
    <t>Gemaakt door:</t>
  </si>
  <si>
    <t xml:space="preserve">omschrijving </t>
  </si>
  <si>
    <t>Jan.</t>
  </si>
  <si>
    <t>Febr.</t>
  </si>
  <si>
    <t>Mrt.</t>
  </si>
  <si>
    <t>April</t>
  </si>
  <si>
    <t>Mei</t>
  </si>
  <si>
    <t>Juni</t>
  </si>
  <si>
    <t>Juli</t>
  </si>
  <si>
    <t>Aug.</t>
  </si>
  <si>
    <t>Sept.</t>
  </si>
  <si>
    <t>Okt.</t>
  </si>
  <si>
    <t>Nov.</t>
  </si>
  <si>
    <t>Dec.</t>
  </si>
  <si>
    <t>Werkplannning per jaar tbv onderhoud</t>
  </si>
  <si>
    <t>etc</t>
  </si>
  <si>
    <t>maaien</t>
  </si>
  <si>
    <t>bekalken</t>
  </si>
  <si>
    <t>kanten steken</t>
  </si>
  <si>
    <t>Opdrachtgever</t>
  </si>
  <si>
    <t>Opdrachtnemer</t>
  </si>
  <si>
    <t>Start en opleverdatum:</t>
  </si>
  <si>
    <t>voorbeeld onderhoud</t>
  </si>
  <si>
    <t>Totaal uren per week</t>
  </si>
  <si>
    <t>Bouwkundig</t>
  </si>
  <si>
    <t>Vijver</t>
  </si>
  <si>
    <t>border</t>
  </si>
  <si>
    <t>verharding</t>
  </si>
  <si>
    <t>gazon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</si>
</sst>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_-&quot;€&quot;\ * #,##0.00\-;_-&quot;€&quot;\ * &quot;-&quot;??_-;_-@_-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7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Alignment="1"/>
    <xf numFmtId="0" fontId="0" fillId="0" borderId="8" xfId="0" applyBorder="1" applyAlignment="1"/>
    <xf numFmtId="0" fontId="4" fillId="0" borderId="23" xfId="0" applyFont="1" applyBorder="1"/>
    <xf numFmtId="0" fontId="0" fillId="0" borderId="12" xfId="0" applyFill="1" applyBorder="1"/>
    <xf numFmtId="0" fontId="0" fillId="0" borderId="5" xfId="0" applyFill="1" applyBorder="1"/>
    <xf numFmtId="0" fontId="0" fillId="0" borderId="24" xfId="0" applyFill="1" applyBorder="1"/>
    <xf numFmtId="0" fontId="4" fillId="0" borderId="25" xfId="0" applyFont="1" applyBorder="1"/>
    <xf numFmtId="0" fontId="4" fillId="0" borderId="21" xfId="0" applyFont="1" applyBorder="1"/>
    <xf numFmtId="0" fontId="0" fillId="0" borderId="6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29" xfId="0" applyFill="1" applyBorder="1"/>
    <xf numFmtId="0" fontId="4" fillId="0" borderId="30" xfId="0" applyFont="1" applyBorder="1"/>
    <xf numFmtId="0" fontId="0" fillId="0" borderId="31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left"/>
    </xf>
    <xf numFmtId="0" fontId="2" fillId="3" borderId="16" xfId="0" applyFont="1" applyFill="1" applyBorder="1"/>
    <xf numFmtId="0" fontId="2" fillId="3" borderId="2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2" fillId="3" borderId="20" xfId="0" applyFont="1" applyFill="1" applyBorder="1" applyAlignment="1"/>
    <xf numFmtId="0" fontId="0" fillId="3" borderId="27" xfId="0" applyFill="1" applyBorder="1"/>
    <xf numFmtId="0" fontId="0" fillId="3" borderId="4" xfId="0" applyFill="1" applyBorder="1"/>
    <xf numFmtId="0" fontId="0" fillId="3" borderId="28" xfId="0" applyFill="1" applyBorder="1"/>
    <xf numFmtId="0" fontId="1" fillId="2" borderId="34" xfId="0" applyFont="1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33" xfId="0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4" fillId="2" borderId="17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0" fillId="2" borderId="16" xfId="0" applyFill="1" applyBorder="1"/>
    <xf numFmtId="0" fontId="0" fillId="2" borderId="28" xfId="0" applyFill="1" applyBorder="1"/>
    <xf numFmtId="0" fontId="0" fillId="2" borderId="30" xfId="0" applyFill="1" applyBorder="1"/>
    <xf numFmtId="0" fontId="5" fillId="2" borderId="34" xfId="0" applyFont="1" applyFill="1" applyBorder="1"/>
    <xf numFmtId="0" fontId="4" fillId="0" borderId="0" xfId="0" applyFont="1" applyAlignment="1"/>
    <xf numFmtId="0" fontId="1" fillId="2" borderId="35" xfId="0" applyFont="1" applyFill="1" applyBorder="1" applyAlignment="1"/>
    <xf numFmtId="0" fontId="0" fillId="0" borderId="32" xfId="0" applyBorder="1" applyAlignment="1"/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="80" zoomScaleNormal="80" workbookViewId="0">
      <selection activeCell="AO9" sqref="AO9"/>
    </sheetView>
  </sheetViews>
  <sheetFormatPr defaultRowHeight="12.5" x14ac:dyDescent="0.25"/>
  <cols>
    <col min="1" max="1" width="22" customWidth="1"/>
    <col min="2" max="53" width="3.7265625" customWidth="1"/>
    <col min="54" max="54" width="7" customWidth="1"/>
  </cols>
  <sheetData>
    <row r="1" spans="1:54" ht="15.5" x14ac:dyDescent="0.35">
      <c r="A1" s="2" t="s">
        <v>18</v>
      </c>
      <c r="B1" s="24"/>
      <c r="C1" s="24"/>
      <c r="D1" s="24"/>
      <c r="E1" s="24"/>
      <c r="F1" s="24"/>
      <c r="G1" s="24"/>
      <c r="H1" s="24"/>
      <c r="I1" s="24"/>
      <c r="J1" s="24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54" ht="15.5" x14ac:dyDescent="0.3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T2" t="s">
        <v>26</v>
      </c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54" ht="15.5" x14ac:dyDescent="0.35">
      <c r="A3" s="25" t="s">
        <v>24</v>
      </c>
      <c r="B3" s="24"/>
      <c r="C3" s="24"/>
      <c r="D3" s="24"/>
      <c r="E3" s="24"/>
      <c r="F3" s="24"/>
      <c r="G3" s="24"/>
      <c r="H3" s="24"/>
      <c r="I3" s="24"/>
      <c r="J3" s="24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54" ht="15.5" x14ac:dyDescent="0.35">
      <c r="A4" s="25" t="s">
        <v>4</v>
      </c>
      <c r="B4" s="24"/>
      <c r="C4" s="24"/>
      <c r="D4" s="24"/>
      <c r="E4" s="24"/>
      <c r="F4" s="24"/>
      <c r="G4" s="24"/>
      <c r="H4" s="24"/>
      <c r="I4" s="24"/>
      <c r="J4" s="24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54" ht="16" thickBot="1" x14ac:dyDescent="0.4">
      <c r="A5" s="53" t="s">
        <v>25</v>
      </c>
      <c r="B5" s="53"/>
      <c r="C5" s="53"/>
      <c r="D5" s="53"/>
      <c r="E5" s="53"/>
      <c r="F5" s="53"/>
      <c r="G5" s="53"/>
      <c r="H5" s="53"/>
      <c r="I5" s="53"/>
      <c r="J5" s="53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54" ht="15.5" x14ac:dyDescent="0.35">
      <c r="A6" s="38" t="s">
        <v>5</v>
      </c>
      <c r="B6" s="39" t="s">
        <v>6</v>
      </c>
      <c r="C6" s="39"/>
      <c r="D6" s="39"/>
      <c r="E6" s="40"/>
      <c r="F6" s="41" t="s">
        <v>7</v>
      </c>
      <c r="G6" s="39"/>
      <c r="H6" s="39"/>
      <c r="I6" s="39"/>
      <c r="J6" s="40"/>
      <c r="K6" s="41" t="s">
        <v>8</v>
      </c>
      <c r="L6" s="39"/>
      <c r="M6" s="39"/>
      <c r="N6" s="40"/>
      <c r="O6" s="41" t="s">
        <v>9</v>
      </c>
      <c r="P6" s="39"/>
      <c r="Q6" s="39"/>
      <c r="R6" s="39"/>
      <c r="S6" s="41" t="s">
        <v>10</v>
      </c>
      <c r="T6" s="42"/>
      <c r="U6" s="39"/>
      <c r="V6" s="40"/>
      <c r="W6" s="41" t="s">
        <v>11</v>
      </c>
      <c r="X6" s="39"/>
      <c r="Y6" s="39"/>
      <c r="Z6" s="39"/>
      <c r="AA6" s="40"/>
      <c r="AB6" s="41" t="s">
        <v>12</v>
      </c>
      <c r="AC6" s="39"/>
      <c r="AD6" s="39"/>
      <c r="AE6" s="40"/>
      <c r="AF6" s="41" t="s">
        <v>13</v>
      </c>
      <c r="AG6" s="39"/>
      <c r="AH6" s="39"/>
      <c r="AI6" s="39"/>
      <c r="AJ6" s="40"/>
      <c r="AK6" s="41" t="s">
        <v>14</v>
      </c>
      <c r="AL6" s="39"/>
      <c r="AM6" s="39"/>
      <c r="AN6" s="40"/>
      <c r="AO6" s="41" t="s">
        <v>15</v>
      </c>
      <c r="AP6" s="39"/>
      <c r="AQ6" s="39"/>
      <c r="AR6" s="39"/>
      <c r="AS6" s="41" t="s">
        <v>16</v>
      </c>
      <c r="AT6" s="39"/>
      <c r="AU6" s="39"/>
      <c r="AV6" s="39"/>
      <c r="AW6" s="40"/>
      <c r="AX6" s="41" t="s">
        <v>17</v>
      </c>
      <c r="AY6" s="39"/>
      <c r="AZ6" s="39"/>
      <c r="BA6" s="43"/>
      <c r="BB6" s="54" t="s">
        <v>3</v>
      </c>
    </row>
    <row r="7" spans="1:54" ht="16" thickBot="1" x14ac:dyDescent="0.4">
      <c r="A7" s="44"/>
      <c r="B7" s="45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  <c r="AC7" s="46">
        <v>28</v>
      </c>
      <c r="AD7" s="46">
        <v>29</v>
      </c>
      <c r="AE7" s="46">
        <v>30</v>
      </c>
      <c r="AF7" s="46">
        <v>31</v>
      </c>
      <c r="AG7" s="46">
        <v>32</v>
      </c>
      <c r="AH7" s="46">
        <v>33</v>
      </c>
      <c r="AI7" s="46">
        <v>34</v>
      </c>
      <c r="AJ7" s="46">
        <v>35</v>
      </c>
      <c r="AK7" s="47">
        <v>36</v>
      </c>
      <c r="AL7" s="46">
        <v>37</v>
      </c>
      <c r="AM7" s="46">
        <v>38</v>
      </c>
      <c r="AN7" s="46">
        <v>39</v>
      </c>
      <c r="AO7" s="46">
        <v>40</v>
      </c>
      <c r="AP7" s="46">
        <v>41</v>
      </c>
      <c r="AQ7" s="46">
        <v>42</v>
      </c>
      <c r="AR7" s="46">
        <v>43</v>
      </c>
      <c r="AS7" s="46">
        <v>44</v>
      </c>
      <c r="AT7" s="46">
        <v>45</v>
      </c>
      <c r="AU7" s="46">
        <v>46</v>
      </c>
      <c r="AV7" s="46">
        <v>47</v>
      </c>
      <c r="AW7" s="46">
        <v>48</v>
      </c>
      <c r="AX7" s="47">
        <v>49</v>
      </c>
      <c r="AY7" s="47">
        <v>50</v>
      </c>
      <c r="AZ7" s="47">
        <v>51</v>
      </c>
      <c r="BA7" s="48">
        <v>52</v>
      </c>
      <c r="BB7" s="55"/>
    </row>
    <row r="8" spans="1:54" ht="15.5" x14ac:dyDescent="0.35">
      <c r="A8" s="26" t="s">
        <v>32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29"/>
      <c r="AZ8" s="29"/>
      <c r="BA8" s="30"/>
      <c r="BB8" s="49"/>
    </row>
    <row r="9" spans="1:54" ht="18" customHeight="1" x14ac:dyDescent="0.35">
      <c r="A9" s="9" t="s">
        <v>20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0.5</v>
      </c>
      <c r="O9" s="11">
        <v>2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11">
        <v>2</v>
      </c>
      <c r="AN9" s="11">
        <v>2</v>
      </c>
      <c r="AO9" s="11">
        <v>2</v>
      </c>
      <c r="AP9" s="11">
        <v>2</v>
      </c>
      <c r="AQ9" s="11">
        <v>2</v>
      </c>
      <c r="AR9" s="11">
        <v>2</v>
      </c>
      <c r="AS9" s="11">
        <v>2</v>
      </c>
      <c r="AT9" s="11"/>
      <c r="AU9" s="11"/>
      <c r="AV9" s="11"/>
      <c r="AW9" s="11"/>
      <c r="AX9" s="11"/>
      <c r="AY9" s="11"/>
      <c r="AZ9" s="11"/>
      <c r="BA9" s="12"/>
      <c r="BB9" s="50">
        <f>SUM(B9:BA9)</f>
        <v>62.5</v>
      </c>
    </row>
    <row r="10" spans="1:54" ht="18" customHeight="1" x14ac:dyDescent="0.35">
      <c r="A10" s="13" t="s">
        <v>0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6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6"/>
      <c r="BB10" s="50">
        <f t="shared" ref="BB10:BB47" si="0">SUM(B10:BA10)</f>
        <v>6</v>
      </c>
    </row>
    <row r="11" spans="1:54" ht="18" customHeight="1" x14ac:dyDescent="0.35">
      <c r="A11" s="13" t="s">
        <v>2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/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v>1</v>
      </c>
      <c r="AD11" s="5"/>
      <c r="AE11" s="5"/>
      <c r="AF11" s="5"/>
      <c r="AG11" s="5"/>
      <c r="AH11" s="5"/>
      <c r="AI11" s="5">
        <v>1</v>
      </c>
      <c r="AJ11" s="5"/>
      <c r="AK11" s="5"/>
      <c r="AL11" s="5"/>
      <c r="AM11" s="5"/>
      <c r="AN11" s="5"/>
      <c r="AO11" s="5">
        <v>1</v>
      </c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6"/>
      <c r="BB11" s="50">
        <f t="shared" si="0"/>
        <v>5</v>
      </c>
    </row>
    <row r="12" spans="1:54" ht="18" customHeight="1" x14ac:dyDescent="0.35">
      <c r="A12" s="13" t="s">
        <v>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>
        <v>1</v>
      </c>
      <c r="X12" s="5"/>
      <c r="Y12" s="5"/>
      <c r="Z12" s="5"/>
      <c r="AA12" s="5"/>
      <c r="AB12" s="5">
        <v>1</v>
      </c>
      <c r="AC12" s="5"/>
      <c r="AD12" s="5"/>
      <c r="AE12" s="5"/>
      <c r="AF12" s="5">
        <v>1</v>
      </c>
      <c r="AG12" s="5"/>
      <c r="AH12" s="5"/>
      <c r="AI12" s="5"/>
      <c r="AJ12" s="5">
        <v>1</v>
      </c>
      <c r="AK12" s="5"/>
      <c r="AL12" s="5"/>
      <c r="AM12" s="5"/>
      <c r="AN12" s="5">
        <v>1</v>
      </c>
      <c r="AO12" s="5"/>
      <c r="AP12" s="5"/>
      <c r="AQ12" s="5">
        <v>1</v>
      </c>
      <c r="AR12" s="5"/>
      <c r="AS12" s="5"/>
      <c r="AT12" s="5"/>
      <c r="AU12" s="5">
        <v>1</v>
      </c>
      <c r="AV12" s="5"/>
      <c r="AW12" s="5"/>
      <c r="AX12" s="5"/>
      <c r="AY12" s="5"/>
      <c r="AZ12" s="5"/>
      <c r="BA12" s="6"/>
      <c r="BB12" s="50">
        <f t="shared" si="0"/>
        <v>8</v>
      </c>
    </row>
    <row r="13" spans="1:54" ht="18" customHeight="1" x14ac:dyDescent="0.35">
      <c r="A13" s="13" t="s">
        <v>21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>
        <v>2</v>
      </c>
      <c r="AY13" s="5"/>
      <c r="AZ13" s="5"/>
      <c r="BA13" s="6"/>
      <c r="BB13" s="50">
        <f t="shared" si="0"/>
        <v>2</v>
      </c>
    </row>
    <row r="14" spans="1:54" ht="18" customHeight="1" x14ac:dyDescent="0.35">
      <c r="A14" s="13" t="s">
        <v>22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>
        <v>6</v>
      </c>
      <c r="AS14" s="5"/>
      <c r="AT14" s="5"/>
      <c r="AU14" s="5"/>
      <c r="AV14" s="5"/>
      <c r="AW14" s="5"/>
      <c r="AX14" s="5"/>
      <c r="AY14" s="5"/>
      <c r="AZ14" s="5"/>
      <c r="BA14" s="6"/>
      <c r="BB14" s="50">
        <f t="shared" si="0"/>
        <v>6</v>
      </c>
    </row>
    <row r="15" spans="1:54" ht="18" customHeight="1" thickBot="1" x14ac:dyDescent="0.4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7"/>
      <c r="BB15" s="50">
        <f t="shared" si="0"/>
        <v>0</v>
      </c>
    </row>
    <row r="16" spans="1:54" ht="18" customHeight="1" x14ac:dyDescent="0.35">
      <c r="A16" s="26" t="s">
        <v>31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50">
        <f t="shared" si="0"/>
        <v>0</v>
      </c>
    </row>
    <row r="17" spans="1:54" ht="18" customHeight="1" x14ac:dyDescent="0.35">
      <c r="A17" s="9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8"/>
      <c r="BB17" s="50">
        <f t="shared" si="0"/>
        <v>0</v>
      </c>
    </row>
    <row r="18" spans="1:54" ht="18" customHeight="1" x14ac:dyDescent="0.35">
      <c r="A18" s="9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8"/>
      <c r="BB18" s="50">
        <f t="shared" si="0"/>
        <v>0</v>
      </c>
    </row>
    <row r="19" spans="1:54" ht="18" customHeight="1" x14ac:dyDescent="0.35">
      <c r="A19" s="9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8"/>
      <c r="BB19" s="50">
        <f t="shared" si="0"/>
        <v>0</v>
      </c>
    </row>
    <row r="20" spans="1:54" ht="18" customHeight="1" x14ac:dyDescent="0.35">
      <c r="A20" s="9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8"/>
      <c r="BB20" s="50">
        <f t="shared" si="0"/>
        <v>0</v>
      </c>
    </row>
    <row r="21" spans="1:54" ht="18" customHeight="1" x14ac:dyDescent="0.3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  <c r="BB21" s="50">
        <f t="shared" si="0"/>
        <v>0</v>
      </c>
    </row>
    <row r="22" spans="1:54" ht="18" customHeight="1" x14ac:dyDescent="0.35">
      <c r="A22" s="1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6"/>
      <c r="BB22" s="50">
        <f t="shared" si="0"/>
        <v>0</v>
      </c>
    </row>
    <row r="23" spans="1:54" ht="18" customHeight="1" thickBot="1" x14ac:dyDescent="0.4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50">
        <f t="shared" si="0"/>
        <v>0</v>
      </c>
    </row>
    <row r="24" spans="1:54" s="1" customFormat="1" ht="18" customHeight="1" x14ac:dyDescent="0.35">
      <c r="A24" s="26" t="s">
        <v>30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50">
        <f t="shared" si="0"/>
        <v>0</v>
      </c>
    </row>
    <row r="25" spans="1:54" ht="18" customHeight="1" x14ac:dyDescent="0.3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50">
        <f t="shared" si="0"/>
        <v>0</v>
      </c>
    </row>
    <row r="26" spans="1:54" ht="18" customHeight="1" x14ac:dyDescent="0.35">
      <c r="A26" s="1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6"/>
      <c r="BB26" s="50">
        <f t="shared" si="0"/>
        <v>0</v>
      </c>
    </row>
    <row r="27" spans="1:54" ht="18" customHeight="1" x14ac:dyDescent="0.35">
      <c r="A27" s="1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  <c r="BB27" s="50">
        <f t="shared" si="0"/>
        <v>0</v>
      </c>
    </row>
    <row r="28" spans="1:54" ht="18" customHeight="1" x14ac:dyDescent="0.35">
      <c r="A28" s="1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6"/>
      <c r="BB28" s="50">
        <f t="shared" si="0"/>
        <v>0</v>
      </c>
    </row>
    <row r="29" spans="1:54" ht="18" customHeight="1" thickBot="1" x14ac:dyDescent="0.4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  <c r="BB29" s="50">
        <f t="shared" si="0"/>
        <v>0</v>
      </c>
    </row>
    <row r="30" spans="1:54" s="1" customFormat="1" ht="18" customHeight="1" x14ac:dyDescent="0.35">
      <c r="A30" s="26" t="s">
        <v>29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50">
        <f t="shared" si="0"/>
        <v>0</v>
      </c>
    </row>
    <row r="31" spans="1:54" ht="18" customHeight="1" x14ac:dyDescent="0.35">
      <c r="A31" s="1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  <c r="BB31" s="50">
        <f>SUM(B31:BA31)</f>
        <v>0</v>
      </c>
    </row>
    <row r="32" spans="1:54" ht="18" customHeight="1" x14ac:dyDescent="0.35">
      <c r="A32" s="1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6"/>
      <c r="BB32" s="50">
        <f>SUM(B32:BA32)</f>
        <v>0</v>
      </c>
    </row>
    <row r="33" spans="1:54" ht="18" customHeight="1" x14ac:dyDescent="0.3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2"/>
      <c r="BB33" s="50">
        <f t="shared" si="0"/>
        <v>0</v>
      </c>
    </row>
    <row r="34" spans="1:54" ht="18" customHeight="1" thickBot="1" x14ac:dyDescent="0.4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50">
        <f t="shared" si="0"/>
        <v>0</v>
      </c>
    </row>
    <row r="35" spans="1:54" ht="18" customHeight="1" x14ac:dyDescent="0.35">
      <c r="A35" s="26" t="s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50">
        <f t="shared" si="0"/>
        <v>0</v>
      </c>
    </row>
    <row r="36" spans="1:54" ht="18" customHeight="1" x14ac:dyDescent="0.3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2"/>
      <c r="BB36" s="50">
        <f t="shared" si="0"/>
        <v>0</v>
      </c>
    </row>
    <row r="37" spans="1:54" ht="18" customHeight="1" x14ac:dyDescent="0.35">
      <c r="A37" s="1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6"/>
      <c r="BB37" s="50">
        <f t="shared" si="0"/>
        <v>0</v>
      </c>
    </row>
    <row r="38" spans="1:54" ht="18" customHeight="1" x14ac:dyDescent="0.35">
      <c r="A38" s="1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6"/>
      <c r="BB38" s="50">
        <f t="shared" si="0"/>
        <v>0</v>
      </c>
    </row>
    <row r="39" spans="1:54" ht="18" customHeight="1" x14ac:dyDescent="0.35">
      <c r="A39" s="1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6"/>
      <c r="BB39" s="50">
        <f t="shared" si="0"/>
        <v>0</v>
      </c>
    </row>
    <row r="40" spans="1:54" ht="18" customHeight="1" thickBot="1" x14ac:dyDescent="0.4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50">
        <f t="shared" si="0"/>
        <v>0</v>
      </c>
    </row>
    <row r="41" spans="1:54" s="1" customFormat="1" ht="18" customHeight="1" x14ac:dyDescent="0.35">
      <c r="A41" s="26" t="s">
        <v>19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3"/>
      <c r="BB41" s="50">
        <f t="shared" si="0"/>
        <v>0</v>
      </c>
    </row>
    <row r="42" spans="1:54" ht="18" customHeight="1" x14ac:dyDescent="0.35">
      <c r="A42" s="1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6"/>
      <c r="BB42" s="50">
        <f>SUM(B42:BA42)</f>
        <v>0</v>
      </c>
    </row>
    <row r="43" spans="1:54" ht="18" customHeight="1" x14ac:dyDescent="0.35">
      <c r="A43" s="1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6"/>
      <c r="BB43" s="50">
        <f>SUM(B43:BA43)</f>
        <v>0</v>
      </c>
    </row>
    <row r="44" spans="1:54" ht="18" customHeight="1" x14ac:dyDescent="0.3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B44" s="50">
        <f t="shared" si="0"/>
        <v>0</v>
      </c>
    </row>
    <row r="45" spans="1:54" ht="18" customHeight="1" x14ac:dyDescent="0.35">
      <c r="A45" s="1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6"/>
      <c r="BB45" s="50">
        <f t="shared" si="0"/>
        <v>0</v>
      </c>
    </row>
    <row r="46" spans="1:54" ht="18" customHeight="1" thickBot="1" x14ac:dyDescent="0.4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51">
        <f t="shared" si="0"/>
        <v>0</v>
      </c>
    </row>
    <row r="47" spans="1:54" ht="20.25" customHeight="1" thickBot="1" x14ac:dyDescent="0.35">
      <c r="A47" s="34" t="s">
        <v>27</v>
      </c>
      <c r="B47" s="35">
        <f t="shared" ref="B47:AW47" si="1">SUM(B9:B46)</f>
        <v>0</v>
      </c>
      <c r="C47" s="36">
        <f t="shared" si="1"/>
        <v>0</v>
      </c>
      <c r="D47" s="36">
        <f t="shared" si="1"/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36">
        <f t="shared" si="1"/>
        <v>0</v>
      </c>
      <c r="I47" s="36">
        <f t="shared" si="1"/>
        <v>0</v>
      </c>
      <c r="J47" s="36">
        <f t="shared" si="1"/>
        <v>0</v>
      </c>
      <c r="K47" s="36">
        <f t="shared" si="1"/>
        <v>0</v>
      </c>
      <c r="L47" s="36">
        <f t="shared" si="1"/>
        <v>0</v>
      </c>
      <c r="M47" s="36">
        <f t="shared" si="1"/>
        <v>0</v>
      </c>
      <c r="N47" s="36">
        <f t="shared" si="1"/>
        <v>0.5</v>
      </c>
      <c r="O47" s="36">
        <f t="shared" si="1"/>
        <v>2</v>
      </c>
      <c r="P47" s="36">
        <f t="shared" si="1"/>
        <v>2</v>
      </c>
      <c r="Q47" s="36">
        <f t="shared" si="1"/>
        <v>9</v>
      </c>
      <c r="R47" s="36">
        <f t="shared" si="1"/>
        <v>2</v>
      </c>
      <c r="S47" s="36">
        <f t="shared" si="1"/>
        <v>3</v>
      </c>
      <c r="T47" s="36">
        <f t="shared" si="1"/>
        <v>2</v>
      </c>
      <c r="U47" s="36">
        <f t="shared" si="1"/>
        <v>2</v>
      </c>
      <c r="V47" s="36">
        <f t="shared" si="1"/>
        <v>2</v>
      </c>
      <c r="W47" s="36">
        <f t="shared" si="1"/>
        <v>4</v>
      </c>
      <c r="X47" s="36">
        <f t="shared" si="1"/>
        <v>2</v>
      </c>
      <c r="Y47" s="36">
        <f t="shared" si="1"/>
        <v>2</v>
      </c>
      <c r="Z47" s="36">
        <f t="shared" si="1"/>
        <v>2</v>
      </c>
      <c r="AA47" s="36">
        <f t="shared" si="1"/>
        <v>2</v>
      </c>
      <c r="AB47" s="36">
        <f t="shared" si="1"/>
        <v>3</v>
      </c>
      <c r="AC47" s="36">
        <f t="shared" si="1"/>
        <v>3</v>
      </c>
      <c r="AD47" s="36">
        <f t="shared" si="1"/>
        <v>2</v>
      </c>
      <c r="AE47" s="36">
        <f t="shared" si="1"/>
        <v>2</v>
      </c>
      <c r="AF47" s="36">
        <f t="shared" si="1"/>
        <v>3</v>
      </c>
      <c r="AG47" s="36">
        <f t="shared" si="1"/>
        <v>2</v>
      </c>
      <c r="AH47" s="36">
        <f t="shared" si="1"/>
        <v>2</v>
      </c>
      <c r="AI47" s="36">
        <f t="shared" si="1"/>
        <v>3</v>
      </c>
      <c r="AJ47" s="36">
        <f t="shared" si="1"/>
        <v>3</v>
      </c>
      <c r="AK47" s="36">
        <f t="shared" si="1"/>
        <v>2</v>
      </c>
      <c r="AL47" s="36">
        <f t="shared" si="1"/>
        <v>2</v>
      </c>
      <c r="AM47" s="36">
        <f t="shared" si="1"/>
        <v>2</v>
      </c>
      <c r="AN47" s="36">
        <f t="shared" si="1"/>
        <v>3</v>
      </c>
      <c r="AO47" s="36">
        <f t="shared" si="1"/>
        <v>3</v>
      </c>
      <c r="AP47" s="36">
        <f t="shared" si="1"/>
        <v>2</v>
      </c>
      <c r="AQ47" s="36">
        <f t="shared" si="1"/>
        <v>3</v>
      </c>
      <c r="AR47" s="36">
        <f t="shared" si="1"/>
        <v>8</v>
      </c>
      <c r="AS47" s="36">
        <f t="shared" si="1"/>
        <v>2</v>
      </c>
      <c r="AT47" s="36">
        <f t="shared" si="1"/>
        <v>0</v>
      </c>
      <c r="AU47" s="36">
        <f t="shared" si="1"/>
        <v>1</v>
      </c>
      <c r="AV47" s="36">
        <f t="shared" si="1"/>
        <v>0</v>
      </c>
      <c r="AW47" s="36">
        <f t="shared" si="1"/>
        <v>0</v>
      </c>
      <c r="AX47" s="36">
        <f>SUM(AX9:AX46)</f>
        <v>2</v>
      </c>
      <c r="AY47" s="36">
        <f t="shared" ref="AY47:BA47" si="2">SUM(AY9:AY46)</f>
        <v>0</v>
      </c>
      <c r="AZ47" s="36">
        <f t="shared" si="2"/>
        <v>0</v>
      </c>
      <c r="BA47" s="37">
        <f t="shared" si="2"/>
        <v>0</v>
      </c>
      <c r="BB47" s="52">
        <f t="shared" si="0"/>
        <v>89.5</v>
      </c>
    </row>
    <row r="48" spans="1:5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</sheetData>
  <mergeCells count="2">
    <mergeCell ref="A5:J5"/>
    <mergeCell ref="BB6:BB7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Pl. jaarrond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aanleg</dc:title>
  <dc:creator>Reinoud Riemens</dc:creator>
  <cp:lastModifiedBy>Edwin Vos</cp:lastModifiedBy>
  <cp:lastPrinted>2016-08-26T07:02:19Z</cp:lastPrinted>
  <dcterms:created xsi:type="dcterms:W3CDTF">2000-11-23T22:05:26Z</dcterms:created>
  <dcterms:modified xsi:type="dcterms:W3CDTF">2019-05-23T10:24:25Z</dcterms:modified>
</cp:coreProperties>
</file>